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3" documentId="13_ncr:1_{50CD5ED6-33A3-421E-B415-28DEDAF19EA1}" xr6:coauthVersionLast="45" xr6:coauthVersionMax="45" xr10:uidLastSave="{A1E6CA37-364E-4FE5-9BAE-BBFFCED2EAA8}"/>
  <bookViews>
    <workbookView xWindow="-120" yWindow="-120" windowWidth="29040" windowHeight="15840" xr2:uid="{25B34044-F999-4315-9B43-DD6695B922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6" i="1" l="1"/>
  <c r="H26" i="1"/>
  <c r="G26" i="1"/>
  <c r="F26" i="1"/>
  <c r="A26" i="1"/>
</calcChain>
</file>

<file path=xl/sharedStrings.xml><?xml version="1.0" encoding="utf-8"?>
<sst xmlns="http://schemas.openxmlformats.org/spreadsheetml/2006/main" count="27" uniqueCount="24">
  <si>
    <t>First Name</t>
  </si>
  <si>
    <t>Last Name</t>
  </si>
  <si>
    <t>Address</t>
  </si>
  <si>
    <t>Phone</t>
  </si>
  <si>
    <t>Interested in volunteering?</t>
  </si>
  <si>
    <t>Volunteering notes</t>
  </si>
  <si>
    <t>How you heard about the sessions?</t>
  </si>
  <si>
    <t>Other info</t>
  </si>
  <si>
    <t>Attended Session?</t>
  </si>
  <si>
    <t>Any mobility / access issues/needs?</t>
  </si>
  <si>
    <t>Transport needed?</t>
  </si>
  <si>
    <t>Joe</t>
  </si>
  <si>
    <t>Bloggs</t>
  </si>
  <si>
    <t>07111 111 111</t>
  </si>
  <si>
    <t>Booking
Session?</t>
  </si>
  <si>
    <t>ü</t>
  </si>
  <si>
    <t>Person Count</t>
  </si>
  <si>
    <r>
      <t xml:space="preserve">Social Get Together: </t>
    </r>
    <r>
      <rPr>
        <b/>
        <sz val="16"/>
        <color rgb="FF002060"/>
        <rFont val="Calibri Light"/>
        <family val="2"/>
        <scheme val="major"/>
      </rPr>
      <t>Bookings Sheet</t>
    </r>
  </si>
  <si>
    <t>Friend / flier / poster / invite</t>
  </si>
  <si>
    <t>First timer</t>
  </si>
  <si>
    <t>Wheelchair user</t>
  </si>
  <si>
    <t>'Yes' Counts:</t>
  </si>
  <si>
    <t>999 Letsby Avenue, Town, Post code</t>
  </si>
  <si>
    <t>Gluten intolerent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</si>
</sst>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16"/>
      <color rgb="FF002060"/>
      <name val="Calibri Light"/>
      <family val="2"/>
      <scheme val="major"/>
    </font>
    <font>
      <b/>
      <sz val="12"/>
      <color rgb="FF002060"/>
      <name val="Calibri"/>
      <family val="2"/>
      <scheme val="minor"/>
    </font>
    <font>
      <b/>
      <sz val="12"/>
      <color rgb="FFD60093"/>
      <name val="Wingdings"/>
      <charset val="2"/>
    </font>
    <font>
      <b/>
      <sz val="11"/>
      <color rgb="FFD60093"/>
      <name val="Calibri"/>
      <family val="2"/>
      <scheme val="minor"/>
    </font>
    <font>
      <sz val="11"/>
      <color rgb="FFD600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right" vertical="center"/>
    </xf>
    <xf numFmtId="0" fontId="0" fillId="0" borderId="0" xfId="0" applyAlignment="1">
      <alignment horizontal="right" vertical="center" indent="1"/>
    </xf>
    <xf numFmtId="0" fontId="2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</cellXfs>
  <cellStyles count="1">
    <cellStyle name="Normal" xfId="0" builtinId="0"/>
  </cellStyles>
  <dxfs count="33"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right" vertical="center" textRotation="0" wrapText="0" indent="1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rgb="FFD60093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rgb="FFD60093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rgb="FFD60093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rgb="FFD60093"/>
      </font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ill>
        <patternFill patternType="solid">
          <bgColor rgb="FFFEEFDA"/>
        </patternFill>
      </fill>
    </dxf>
    <dxf>
      <fill>
        <patternFill patternType="solid">
          <fgColor auto="1"/>
          <bgColor rgb="FFFFFFFF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medium">
          <color theme="7"/>
        </top>
      </border>
    </dxf>
    <dxf>
      <font>
        <b/>
        <i val="0"/>
        <color theme="1"/>
      </font>
      <fill>
        <patternFill patternType="solid">
          <fgColor rgb="FFF8981D"/>
          <bgColor rgb="FFF8981D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rgb="FF002060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  <vertical style="thin">
          <color theme="7" tint="0.39997558519241921"/>
        </vertical>
        <horizontal style="thin">
          <color theme="7" tint="0.39997558519241921"/>
        </horizontal>
      </border>
    </dxf>
  </dxfs>
  <tableStyles count="1" defaultTableStyle="TableStyleMedium2" defaultPivotStyle="PivotStyleLight16">
    <tableStyle name="TableStyleMedium26 2" pivot="0" count="7" xr9:uid="{12F49333-8052-411C-B698-6FA85F62BF22}">
      <tableStyleElement type="wholeTable" dxfId="32"/>
      <tableStyleElement type="headerRow" dxfId="31"/>
      <tableStyleElement type="totalRow" dxfId="30"/>
      <tableStyleElement type="firstColumn" dxfId="29"/>
      <tableStyleElement type="lastColumn" dxfId="28"/>
      <tableStyleElement type="firstRowStripe" dxfId="27"/>
      <tableStyleElement type="secondRowStripe" dxfId="26"/>
    </tableStyle>
  </tableStyles>
  <colors>
    <mruColors>
      <color rgb="FFD60093"/>
      <color rgb="FF002060"/>
      <color rgb="FFFEEFDA"/>
      <color rgb="FFF8981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5CF0C4-63EB-4825-BE35-05F94AB8C7E8}" name="Table1" displayName="Table1" ref="A3:L26" totalsRowCount="1" headerRowDxfId="25" dataDxfId="24">
  <autoFilter ref="A3:L25" xr:uid="{23485576-DE81-42DD-9074-53748225E188}"/>
  <tableColumns count="12">
    <tableColumn id="1" xr3:uid="{419DAAE4-9935-48C2-A0D4-20E34D9694B5}" name="First Name" totalsRowFunction="count" dataDxfId="23" totalsRowDxfId="11"/>
    <tableColumn id="2" xr3:uid="{F9C51CAB-4B10-4BD5-88C1-08801866ED2F}" name="Last Name" totalsRowLabel="Person Count" dataDxfId="22" totalsRowDxfId="10"/>
    <tableColumn id="3" xr3:uid="{FEB38C19-5866-434E-8C5C-0E5DD94B2ADE}" name="Address" dataDxfId="21" totalsRowDxfId="9"/>
    <tableColumn id="4" xr3:uid="{FFAF8461-76E4-43DE-809D-E0231EDC00CB}" name="Phone" dataDxfId="20" totalsRowDxfId="8"/>
    <tableColumn id="5" xr3:uid="{3C424A77-6F33-4FBC-AA4B-47838EF7356C}" name="Any mobility / access issues/needs?" totalsRowLabel="'Yes' Counts:" dataDxfId="19" totalsRowDxfId="7"/>
    <tableColumn id="6" xr3:uid="{DEF5AB42-71C0-42EB-96B7-3DAFE2D574B7}" name="Booking_x000a_Session?" totalsRowFunction="count" dataDxfId="18" totalsRowDxfId="6"/>
    <tableColumn id="7" xr3:uid="{470B2030-FD73-461E-809A-8BF26F6A4535}" name="Transport needed?" totalsRowFunction="count" dataDxfId="17" totalsRowDxfId="5"/>
    <tableColumn id="8" xr3:uid="{65A644D0-E238-48B4-B2AC-76519DBD6D87}" name="Attended Session?" totalsRowFunction="count" dataDxfId="16" totalsRowDxfId="4"/>
    <tableColumn id="9" xr3:uid="{CA4FDCC8-080B-40B5-9027-67764A20B2A3}" name="Interested in volunteering?" totalsRowFunction="count" dataDxfId="15" totalsRowDxfId="3"/>
    <tableColumn id="10" xr3:uid="{AD995035-9130-4974-A6D2-B5E984DF8338}" name="Volunteering notes" dataDxfId="14" totalsRowDxfId="2"/>
    <tableColumn id="11" xr3:uid="{8753BC3A-10FB-4ED3-8D0C-80B207B9C869}" name="How you heard about the sessions?" dataDxfId="13" totalsRowDxfId="1"/>
    <tableColumn id="12" xr3:uid="{963F73A4-9927-43DA-AA46-C3796EE15841}" name="Other info" dataDxfId="12" totalsRowDxfId="0"/>
  </tableColumns>
  <tableStyleInfo name="TableStyleMedium26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68936-78D6-41C8-BD5B-2591FD89C58C}">
  <dimension ref="A1:L26"/>
  <sheetViews>
    <sheetView tabSelected="1" zoomScale="85" zoomScaleNormal="85" workbookViewId="0">
      <pane xSplit="2" ySplit="3" topLeftCell="C4" activePane="bottomRight" state="frozen"/>
      <selection pane="topRight" activeCell="C1" sqref="C1"/>
      <selection pane="bottomLeft" activeCell="A2" sqref="A2"/>
      <selection pane="bottomRight" activeCell="I12" sqref="I12"/>
    </sheetView>
  </sheetViews>
  <sheetFormatPr defaultRowHeight="15" x14ac:dyDescent="0.25"/>
  <cols>
    <col min="1" max="1" width="18.28515625" style="2" customWidth="1"/>
    <col min="2" max="2" width="16.42578125" style="2" customWidth="1"/>
    <col min="3" max="3" width="26.5703125" style="2" customWidth="1"/>
    <col min="4" max="4" width="20.42578125" style="2" customWidth="1"/>
    <col min="5" max="5" width="34.85546875" style="2" customWidth="1"/>
    <col min="6" max="9" width="16" style="2" customWidth="1"/>
    <col min="10" max="10" width="32.5703125" style="2" customWidth="1"/>
    <col min="11" max="11" width="33.28515625" style="2" customWidth="1"/>
    <col min="12" max="12" width="40.5703125" style="2" customWidth="1"/>
    <col min="13" max="16384" width="9.140625" style="2"/>
  </cols>
  <sheetData>
    <row r="1" spans="1:12" ht="26.25" x14ac:dyDescent="0.25">
      <c r="A1" s="7" t="s">
        <v>17</v>
      </c>
    </row>
    <row r="3" spans="1:12" s="1" customFormat="1" ht="37.5" customHeight="1" x14ac:dyDescent="0.25">
      <c r="A3" s="8" t="s">
        <v>0</v>
      </c>
      <c r="B3" s="8" t="s">
        <v>1</v>
      </c>
      <c r="C3" s="8" t="s">
        <v>2</v>
      </c>
      <c r="D3" s="8" t="s">
        <v>3</v>
      </c>
      <c r="E3" s="8" t="s">
        <v>9</v>
      </c>
      <c r="F3" s="8" t="s">
        <v>14</v>
      </c>
      <c r="G3" s="8" t="s">
        <v>10</v>
      </c>
      <c r="H3" s="8" t="s">
        <v>8</v>
      </c>
      <c r="I3" s="8" t="s">
        <v>4</v>
      </c>
      <c r="J3" s="8" t="s">
        <v>5</v>
      </c>
      <c r="K3" s="8" t="s">
        <v>6</v>
      </c>
      <c r="L3" s="8" t="s">
        <v>7</v>
      </c>
    </row>
    <row r="4" spans="1:12" ht="30" x14ac:dyDescent="0.25">
      <c r="A4" s="1" t="s">
        <v>11</v>
      </c>
      <c r="B4" s="1" t="s">
        <v>12</v>
      </c>
      <c r="C4" s="1" t="s">
        <v>22</v>
      </c>
      <c r="D4" s="1" t="s">
        <v>13</v>
      </c>
      <c r="E4" s="1" t="s">
        <v>20</v>
      </c>
      <c r="F4" s="9" t="s">
        <v>15</v>
      </c>
      <c r="G4" s="9" t="s">
        <v>15</v>
      </c>
      <c r="H4" s="9" t="s">
        <v>15</v>
      </c>
      <c r="I4" s="9" t="s">
        <v>15</v>
      </c>
      <c r="J4" s="1" t="s">
        <v>19</v>
      </c>
      <c r="K4" s="1" t="s">
        <v>18</v>
      </c>
      <c r="L4" s="1" t="s">
        <v>23</v>
      </c>
    </row>
    <row r="5" spans="1:12" x14ac:dyDescent="0.25">
      <c r="A5" s="1"/>
      <c r="B5" s="1"/>
      <c r="C5" s="1"/>
      <c r="D5" s="1"/>
      <c r="E5" s="1"/>
      <c r="F5" s="9"/>
      <c r="G5" s="10"/>
      <c r="H5" s="10"/>
      <c r="I5" s="10"/>
      <c r="J5" s="1"/>
      <c r="K5" s="1"/>
      <c r="L5" s="1"/>
    </row>
    <row r="6" spans="1:12" x14ac:dyDescent="0.25">
      <c r="A6" s="1"/>
      <c r="B6" s="1"/>
      <c r="C6" s="1"/>
      <c r="D6" s="1"/>
      <c r="E6" s="1"/>
      <c r="F6" s="10"/>
      <c r="G6" s="9"/>
      <c r="H6" s="10"/>
      <c r="I6" s="10"/>
      <c r="J6" s="1"/>
      <c r="K6" s="1"/>
      <c r="L6" s="1"/>
    </row>
    <row r="7" spans="1:12" x14ac:dyDescent="0.25">
      <c r="A7" s="1"/>
      <c r="B7" s="1"/>
      <c r="C7" s="1"/>
      <c r="D7" s="1"/>
      <c r="E7" s="1"/>
      <c r="F7" s="10"/>
      <c r="G7" s="10"/>
      <c r="H7" s="10"/>
      <c r="I7" s="10"/>
      <c r="J7" s="1"/>
      <c r="K7" s="1"/>
      <c r="L7" s="1"/>
    </row>
    <row r="8" spans="1:12" x14ac:dyDescent="0.25">
      <c r="A8" s="1"/>
      <c r="B8" s="1"/>
      <c r="C8" s="1"/>
      <c r="D8" s="1"/>
      <c r="E8" s="1"/>
      <c r="F8" s="10"/>
      <c r="G8" s="9"/>
      <c r="H8" s="10"/>
      <c r="I8" s="9"/>
      <c r="J8" s="1"/>
      <c r="K8" s="1"/>
      <c r="L8" s="1"/>
    </row>
    <row r="9" spans="1:12" x14ac:dyDescent="0.25">
      <c r="A9" s="1"/>
      <c r="B9" s="1"/>
      <c r="C9" s="1"/>
      <c r="D9" s="1"/>
      <c r="E9" s="1"/>
      <c r="F9" s="10"/>
      <c r="G9" s="10"/>
      <c r="H9" s="10"/>
      <c r="I9" s="10"/>
      <c r="J9" s="1"/>
      <c r="K9" s="1"/>
      <c r="L9" s="1"/>
    </row>
    <row r="10" spans="1:12" x14ac:dyDescent="0.25">
      <c r="A10" s="1"/>
      <c r="B10" s="1"/>
      <c r="C10" s="1"/>
      <c r="D10" s="1"/>
      <c r="E10" s="1"/>
      <c r="F10" s="10"/>
      <c r="G10" s="10"/>
      <c r="H10" s="10"/>
      <c r="I10" s="10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0"/>
      <c r="G11" s="10"/>
      <c r="H11" s="10"/>
      <c r="I11" s="10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0"/>
      <c r="G12" s="10"/>
      <c r="H12" s="10"/>
      <c r="I12" s="10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0"/>
      <c r="G13" s="10"/>
      <c r="H13" s="10"/>
      <c r="I13" s="10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0"/>
      <c r="G14" s="10"/>
      <c r="H14" s="10"/>
      <c r="I14" s="10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0"/>
      <c r="G15" s="10"/>
      <c r="H15" s="10"/>
      <c r="I15" s="10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0"/>
      <c r="G16" s="10"/>
      <c r="H16" s="10"/>
      <c r="I16" s="10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0"/>
      <c r="G17" s="10"/>
      <c r="H17" s="10"/>
      <c r="I17" s="10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0"/>
      <c r="G18" s="10"/>
      <c r="H18" s="10"/>
      <c r="I18" s="10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0"/>
      <c r="G19" s="10"/>
      <c r="H19" s="10"/>
      <c r="I19" s="10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0"/>
      <c r="G20" s="10"/>
      <c r="H20" s="10"/>
      <c r="I20" s="10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0"/>
      <c r="G21" s="10"/>
      <c r="H21" s="10"/>
      <c r="I21" s="10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0"/>
      <c r="G22" s="10"/>
      <c r="H22" s="10"/>
      <c r="I22" s="10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0"/>
      <c r="G23" s="10"/>
      <c r="H23" s="10"/>
      <c r="I23" s="10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0"/>
      <c r="G24" s="10"/>
      <c r="H24" s="10"/>
      <c r="I24" s="10"/>
      <c r="J24" s="1"/>
      <c r="K24" s="1"/>
      <c r="L24" s="1"/>
    </row>
    <row r="25" spans="1:12" x14ac:dyDescent="0.25">
      <c r="F25" s="11"/>
      <c r="G25" s="11"/>
      <c r="H25" s="11"/>
      <c r="I25" s="11"/>
    </row>
    <row r="26" spans="1:12" x14ac:dyDescent="0.25">
      <c r="A26" s="6">
        <f>SUBTOTAL(103,Table1[First Name])</f>
        <v>1</v>
      </c>
      <c r="B26" s="3" t="s">
        <v>16</v>
      </c>
      <c r="C26" s="3"/>
      <c r="D26" s="3"/>
      <c r="E26" s="5" t="s">
        <v>21</v>
      </c>
      <c r="F26" s="4">
        <f>SUBTOTAL(103,Table1[Booking
Session?])</f>
        <v>1</v>
      </c>
      <c r="G26" s="4">
        <f>SUBTOTAL(103,Table1[Transport needed?])</f>
        <v>1</v>
      </c>
      <c r="H26" s="4">
        <f>SUBTOTAL(103,Table1[Attended Session?])</f>
        <v>1</v>
      </c>
      <c r="I26" s="4">
        <f>SUBTOTAL(103,Table1[Interested in volunteering?])</f>
        <v>1</v>
      </c>
      <c r="J26" s="3"/>
      <c r="K26" s="3"/>
      <c r="L26" s="3"/>
    </row>
  </sheetData>
  <pageMargins left="0.7" right="0.7" top="0.75" bottom="0.75" header="0.3" footer="0.3"/>
  <pageSetup paperSize="9" orientation="portrait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87CED212479046882CAED7E7158AF3" ma:contentTypeVersion="12" ma:contentTypeDescription="Create a new document." ma:contentTypeScope="" ma:versionID="7e0ef3843ddfd2567a396d2966065183">
  <xsd:schema xmlns:xsd="http://www.w3.org/2001/XMLSchema" xmlns:xs="http://www.w3.org/2001/XMLSchema" xmlns:p="http://schemas.microsoft.com/office/2006/metadata/properties" xmlns:ns2="b8b6f796-6c81-423a-81cc-d9cb07a4d8b6" xmlns:ns3="f0f4475b-7024-4158-b039-6ddf2840ab5e" targetNamespace="http://schemas.microsoft.com/office/2006/metadata/properties" ma:root="true" ma:fieldsID="93aad0dd37bab8e8b999219e63cfc640" ns2:_="" ns3:_="">
    <xsd:import namespace="b8b6f796-6c81-423a-81cc-d9cb07a4d8b6"/>
    <xsd:import namespace="f0f4475b-7024-4158-b039-6ddf2840ab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6f796-6c81-423a-81cc-d9cb07a4d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4475b-7024-4158-b039-6ddf2840ab5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F33894-556A-4F56-85C7-3922338C9B74}"/>
</file>

<file path=customXml/itemProps2.xml><?xml version="1.0" encoding="utf-8"?>
<ds:datastoreItem xmlns:ds="http://schemas.openxmlformats.org/officeDocument/2006/customXml" ds:itemID="{9E7F5D69-ADEA-4FE8-ADFC-3619E7A1DABE}"/>
</file>

<file path=customXml/itemProps3.xml><?xml version="1.0" encoding="utf-8"?>
<ds:datastoreItem xmlns:ds="http://schemas.openxmlformats.org/officeDocument/2006/customXml" ds:itemID="{BE362D10-6C36-47AA-BFAE-6250421E64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2020-03-09T13:56:02Z</dcterms:created>
  <dcterms:modified xsi:type="dcterms:W3CDTF">2020-03-09T13:56:05Z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0x0101003E87CED212479046882CAED7E7158AF3</vt:lpwstr>
  </property>
</Properties>
</file>